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L" sheetId="1" r:id="rId1"/>
    <sheet name="S" sheetId="2" r:id="rId2"/>
    <sheet name="U" sheetId="3" r:id="rId3"/>
  </sheets>
  <definedNames/>
  <calcPr fullCalcOnLoad="1"/>
</workbook>
</file>

<file path=xl/sharedStrings.xml><?xml version="1.0" encoding="utf-8"?>
<sst xmlns="http://schemas.openxmlformats.org/spreadsheetml/2006/main" count="154" uniqueCount="27">
  <si>
    <t>SF Mouth</t>
  </si>
  <si>
    <t>SF Armstrong Bridge</t>
  </si>
  <si>
    <t>SF Spencer Mtn</t>
  </si>
  <si>
    <t>December</t>
  </si>
  <si>
    <t>June</t>
  </si>
  <si>
    <t>July</t>
  </si>
  <si>
    <t>August</t>
  </si>
  <si>
    <t>September</t>
  </si>
  <si>
    <t>October</t>
  </si>
  <si>
    <t>November</t>
  </si>
  <si>
    <t>February</t>
  </si>
  <si>
    <t>March</t>
  </si>
  <si>
    <t>April</t>
  </si>
  <si>
    <t>May</t>
  </si>
  <si>
    <t>Rainfall, inches</t>
  </si>
  <si>
    <t>Water quality criteria, 50 NTU</t>
  </si>
  <si>
    <t>January 2000</t>
  </si>
  <si>
    <t xml:space="preserve">February </t>
  </si>
  <si>
    <t xml:space="preserve">March </t>
  </si>
  <si>
    <t xml:space="preserve">May </t>
  </si>
  <si>
    <t>January 2001</t>
  </si>
  <si>
    <t>January 2002</t>
  </si>
  <si>
    <t>January 2003</t>
  </si>
  <si>
    <t>January 2004</t>
  </si>
  <si>
    <t>January 2005</t>
  </si>
  <si>
    <t>TURBIDITY, NTU</t>
  </si>
  <si>
    <t xml:space="preserve">Mean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</si>
</sst>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[$-409]d\-mmm\-yy;@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textRotation="45"/>
    </xf>
    <xf numFmtId="170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textRotation="45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170" fontId="3" fillId="0" borderId="0" xfId="0" applyNumberFormat="1" applyFont="1" applyAlignment="1">
      <alignment horizontal="left" vertical="top"/>
    </xf>
    <xf numFmtId="170" fontId="3" fillId="0" borderId="0" xfId="0" applyNumberFormat="1" applyFont="1" applyAlignment="1">
      <alignment horizontal="left"/>
    </xf>
    <xf numFmtId="170" fontId="6" fillId="0" borderId="0" xfId="0" applyNumberFormat="1" applyFont="1" applyAlignment="1">
      <alignment horizontal="left"/>
    </xf>
    <xf numFmtId="170" fontId="6" fillId="0" borderId="0" xfId="0" applyNumberFormat="1" applyFont="1" applyAlignment="1">
      <alignment horizontal="left" vertical="top"/>
    </xf>
    <xf numFmtId="15" fontId="3" fillId="0" borderId="0" xfId="0" applyNumberFormat="1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15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tabSelected="1" zoomScalePageLayoutView="0" workbookViewId="0" topLeftCell="A37">
      <selection activeCell="B75" sqref="B75"/>
    </sheetView>
  </sheetViews>
  <sheetFormatPr defaultColWidth="9.140625" defaultRowHeight="12.75"/>
  <cols>
    <col min="1" max="1" width="10.8515625" style="0" bestFit="1" customWidth="1"/>
    <col min="2" max="2" width="11.421875" style="0" bestFit="1" customWidth="1"/>
    <col min="3" max="3" width="19.00390625" style="0" bestFit="1" customWidth="1"/>
    <col min="4" max="4" width="10.8515625" style="0" bestFit="1" customWidth="1"/>
    <col min="5" max="5" width="4.421875" style="0" customWidth="1"/>
    <col min="6" max="6" width="6.57421875" style="0" customWidth="1"/>
    <col min="7" max="7" width="8.140625" style="0" customWidth="1"/>
    <col min="8" max="8" width="5.8515625" style="0" customWidth="1"/>
    <col min="9" max="9" width="4.7109375" style="0" customWidth="1"/>
    <col min="10" max="10" width="4.28125" style="0" customWidth="1"/>
    <col min="11" max="11" width="4.140625" style="0" customWidth="1"/>
    <col min="12" max="12" width="3.8515625" style="0" customWidth="1"/>
    <col min="13" max="13" width="7.00390625" style="0" customWidth="1"/>
    <col min="14" max="14" width="8.7109375" style="0" customWidth="1"/>
    <col min="15" max="15" width="6.8515625" style="0" customWidth="1"/>
    <col min="16" max="16" width="8.8515625" style="0" customWidth="1"/>
    <col min="17" max="17" width="8.28125" style="0" customWidth="1"/>
  </cols>
  <sheetData>
    <row r="1" spans="1:20" ht="12.75">
      <c r="A1" s="21" t="s">
        <v>25</v>
      </c>
      <c r="B1" s="21"/>
      <c r="C1" s="21"/>
      <c r="D1" s="21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3"/>
      <c r="T1" s="3"/>
    </row>
    <row r="2" spans="1:20" ht="95.25">
      <c r="A2" s="2"/>
      <c r="B2" s="8" t="s">
        <v>2</v>
      </c>
      <c r="C2" s="8" t="s">
        <v>15</v>
      </c>
      <c r="D2" s="8" t="s">
        <v>14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3"/>
      <c r="T2" s="3"/>
    </row>
    <row r="3" spans="1:20" ht="12.75">
      <c r="A3" s="11" t="s">
        <v>16</v>
      </c>
      <c r="B3" s="8"/>
      <c r="C3" s="7">
        <v>50</v>
      </c>
      <c r="D3" s="7">
        <v>4.07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3"/>
      <c r="T3" s="3"/>
    </row>
    <row r="4" spans="1:20" ht="12.75">
      <c r="A4" s="7" t="s">
        <v>17</v>
      </c>
      <c r="B4" s="8"/>
      <c r="C4" s="7">
        <v>50</v>
      </c>
      <c r="D4" s="7">
        <v>2.59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3"/>
      <c r="T4" s="3"/>
    </row>
    <row r="5" spans="1:20" ht="12.75">
      <c r="A5" s="7" t="s">
        <v>18</v>
      </c>
      <c r="B5" s="8"/>
      <c r="C5" s="7">
        <v>50</v>
      </c>
      <c r="D5" s="7">
        <v>3.59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3"/>
      <c r="T5" s="3"/>
    </row>
    <row r="6" spans="1:20" ht="12.75">
      <c r="A6" s="7" t="s">
        <v>12</v>
      </c>
      <c r="B6" s="8"/>
      <c r="C6" s="7">
        <v>50</v>
      </c>
      <c r="D6" s="7">
        <v>5.48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3"/>
      <c r="T6" s="3"/>
    </row>
    <row r="7" spans="1:20" ht="12.75">
      <c r="A7" s="7" t="s">
        <v>19</v>
      </c>
      <c r="B7" s="8"/>
      <c r="C7" s="7">
        <v>50</v>
      </c>
      <c r="D7" s="7">
        <v>1.17</v>
      </c>
      <c r="E7" s="7"/>
      <c r="F7" s="7"/>
      <c r="G7" s="7"/>
      <c r="H7" s="7"/>
      <c r="I7" s="7"/>
      <c r="J7" s="7"/>
      <c r="K7" s="7"/>
      <c r="L7" s="7"/>
      <c r="M7" s="10"/>
      <c r="N7" s="10"/>
      <c r="O7" s="10"/>
      <c r="P7" s="10"/>
      <c r="Q7" s="10"/>
      <c r="R7" s="10"/>
      <c r="S7" s="3"/>
      <c r="T7" s="3"/>
    </row>
    <row r="8" spans="1:20" ht="12.75">
      <c r="A8" s="6" t="s">
        <v>4</v>
      </c>
      <c r="B8" s="9"/>
      <c r="C8" s="7">
        <v>50</v>
      </c>
      <c r="D8" s="7">
        <v>3.48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3"/>
      <c r="T8" s="3"/>
    </row>
    <row r="9" spans="1:20" ht="12.75">
      <c r="A9" s="6" t="s">
        <v>5</v>
      </c>
      <c r="B9" s="7">
        <v>24.6</v>
      </c>
      <c r="C9" s="7">
        <v>50</v>
      </c>
      <c r="D9" s="7">
        <v>1.47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3"/>
      <c r="T9" s="3"/>
    </row>
    <row r="10" spans="1:20" ht="12.75">
      <c r="A10" s="6" t="s">
        <v>6</v>
      </c>
      <c r="B10" s="7">
        <v>23</v>
      </c>
      <c r="C10" s="7">
        <v>50</v>
      </c>
      <c r="D10" s="7">
        <v>3.26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3"/>
      <c r="T10" s="3"/>
    </row>
    <row r="11" spans="1:20" ht="12.75">
      <c r="A11" s="6" t="s">
        <v>7</v>
      </c>
      <c r="B11" s="7">
        <v>48.1</v>
      </c>
      <c r="C11" s="7">
        <v>50</v>
      </c>
      <c r="D11" s="7">
        <v>5.81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3"/>
      <c r="T11" s="3"/>
    </row>
    <row r="12" spans="1:20" ht="12.75">
      <c r="A12" s="6" t="s">
        <v>8</v>
      </c>
      <c r="B12" s="7">
        <v>9.5</v>
      </c>
      <c r="C12" s="7">
        <v>50</v>
      </c>
      <c r="D12" s="7">
        <v>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3"/>
      <c r="T12" s="3"/>
    </row>
    <row r="13" spans="1:20" ht="12.75">
      <c r="A13" s="6" t="s">
        <v>9</v>
      </c>
      <c r="B13" s="7">
        <v>29.2</v>
      </c>
      <c r="C13" s="7">
        <v>50</v>
      </c>
      <c r="D13" s="7">
        <v>2.75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3"/>
      <c r="T13" s="3"/>
    </row>
    <row r="14" spans="1:20" ht="12.75">
      <c r="A14" s="7" t="s">
        <v>3</v>
      </c>
      <c r="B14" s="7"/>
      <c r="C14" s="7">
        <v>50</v>
      </c>
      <c r="D14" s="7">
        <v>1.07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3"/>
      <c r="T14" s="3"/>
    </row>
    <row r="15" spans="1:20" ht="12.75">
      <c r="A15" s="12" t="s">
        <v>20</v>
      </c>
      <c r="B15" s="10">
        <v>9.1</v>
      </c>
      <c r="C15" s="7">
        <v>50</v>
      </c>
      <c r="D15" s="7">
        <v>1.87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>
      <c r="A16" s="12" t="s">
        <v>10</v>
      </c>
      <c r="B16" s="10">
        <v>11.2</v>
      </c>
      <c r="C16" s="7">
        <v>50</v>
      </c>
      <c r="D16" s="7">
        <v>2.19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12" t="s">
        <v>11</v>
      </c>
      <c r="B17" s="10">
        <v>36.4</v>
      </c>
      <c r="C17" s="7">
        <v>50</v>
      </c>
      <c r="D17" s="7">
        <v>5.68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>
      <c r="A18" s="12" t="s">
        <v>12</v>
      </c>
      <c r="B18" s="10">
        <v>51.9</v>
      </c>
      <c r="C18" s="7">
        <v>50</v>
      </c>
      <c r="D18" s="7">
        <v>1.18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4" ht="12.75">
      <c r="A19" s="12" t="s">
        <v>13</v>
      </c>
      <c r="B19" s="10">
        <v>3.8</v>
      </c>
      <c r="C19" s="7">
        <v>50</v>
      </c>
      <c r="D19" s="7">
        <v>2.65</v>
      </c>
    </row>
    <row r="20" spans="1:4" ht="12.75">
      <c r="A20" s="12" t="s">
        <v>4</v>
      </c>
      <c r="B20" s="10">
        <v>25</v>
      </c>
      <c r="C20" s="7">
        <v>50</v>
      </c>
      <c r="D20" s="7">
        <v>1.9</v>
      </c>
    </row>
    <row r="21" spans="1:4" ht="12.75">
      <c r="A21" s="12" t="s">
        <v>5</v>
      </c>
      <c r="B21" s="10">
        <v>23.3</v>
      </c>
      <c r="C21" s="7">
        <v>50</v>
      </c>
      <c r="D21" s="7">
        <v>2.24</v>
      </c>
    </row>
    <row r="22" spans="1:4" ht="12.75">
      <c r="A22" s="12" t="s">
        <v>6</v>
      </c>
      <c r="B22" s="10">
        <v>13.4</v>
      </c>
      <c r="C22" s="7">
        <v>50</v>
      </c>
      <c r="D22" s="7">
        <v>0.64</v>
      </c>
    </row>
    <row r="23" spans="1:4" ht="12.75">
      <c r="A23" s="12" t="s">
        <v>7</v>
      </c>
      <c r="B23" s="10">
        <v>17.4</v>
      </c>
      <c r="C23" s="7">
        <v>50</v>
      </c>
      <c r="D23" s="7">
        <v>4.31</v>
      </c>
    </row>
    <row r="24" spans="1:4" ht="12.75">
      <c r="A24" s="12" t="s">
        <v>8</v>
      </c>
      <c r="B24" s="10">
        <v>13.7</v>
      </c>
      <c r="C24" s="7">
        <v>50</v>
      </c>
      <c r="D24" s="7">
        <v>0.78</v>
      </c>
    </row>
    <row r="25" spans="1:4" ht="12.75">
      <c r="A25" s="12" t="s">
        <v>9</v>
      </c>
      <c r="B25" s="10">
        <v>4.3</v>
      </c>
      <c r="C25" s="7">
        <v>50</v>
      </c>
      <c r="D25" s="7">
        <v>0.83</v>
      </c>
    </row>
    <row r="26" spans="1:4" ht="12.75">
      <c r="A26" s="12" t="s">
        <v>3</v>
      </c>
      <c r="B26" s="10">
        <v>10.3</v>
      </c>
      <c r="C26" s="7">
        <v>50</v>
      </c>
      <c r="D26" s="7">
        <v>1.96</v>
      </c>
    </row>
    <row r="27" spans="1:4" ht="12.75">
      <c r="A27" s="14" t="s">
        <v>21</v>
      </c>
      <c r="B27" s="4">
        <v>15.7</v>
      </c>
      <c r="C27" s="7">
        <v>50</v>
      </c>
      <c r="D27" s="7">
        <v>4.69</v>
      </c>
    </row>
    <row r="28" spans="1:4" ht="12.75">
      <c r="A28" s="13" t="s">
        <v>10</v>
      </c>
      <c r="B28" s="4">
        <v>108.7</v>
      </c>
      <c r="C28" s="7">
        <v>50</v>
      </c>
      <c r="D28" s="7">
        <v>1.53</v>
      </c>
    </row>
    <row r="29" spans="1:4" ht="12.75">
      <c r="A29" s="13" t="s">
        <v>11</v>
      </c>
      <c r="B29" s="4">
        <v>35.4</v>
      </c>
      <c r="C29" s="7">
        <v>50</v>
      </c>
      <c r="D29" s="7">
        <v>4.48</v>
      </c>
    </row>
    <row r="30" spans="1:4" ht="12.75">
      <c r="A30" s="13" t="s">
        <v>12</v>
      </c>
      <c r="B30" s="4">
        <v>3.7</v>
      </c>
      <c r="C30" s="7">
        <v>50</v>
      </c>
      <c r="D30" s="7">
        <v>0.43</v>
      </c>
    </row>
    <row r="31" spans="1:4" ht="12.75">
      <c r="A31" s="13" t="s">
        <v>13</v>
      </c>
      <c r="B31" s="4">
        <v>20.3</v>
      </c>
      <c r="C31" s="7">
        <v>50</v>
      </c>
      <c r="D31" s="7">
        <v>4.18</v>
      </c>
    </row>
    <row r="32" spans="1:4" ht="12.75">
      <c r="A32" s="13" t="s">
        <v>4</v>
      </c>
      <c r="B32" s="4">
        <v>55.2</v>
      </c>
      <c r="C32" s="7">
        <v>50</v>
      </c>
      <c r="D32" s="7">
        <v>1.24</v>
      </c>
    </row>
    <row r="33" spans="1:4" ht="12.75">
      <c r="A33" s="13" t="s">
        <v>5</v>
      </c>
      <c r="B33" s="4">
        <v>1.1</v>
      </c>
      <c r="C33" s="7">
        <v>50</v>
      </c>
      <c r="D33" s="7">
        <v>1.2</v>
      </c>
    </row>
    <row r="34" spans="1:4" ht="12.75">
      <c r="A34" s="13" t="s">
        <v>6</v>
      </c>
      <c r="B34" s="4">
        <v>30.2</v>
      </c>
      <c r="C34" s="7">
        <v>50</v>
      </c>
      <c r="D34" s="7">
        <v>4.32</v>
      </c>
    </row>
    <row r="35" spans="1:4" ht="12.75">
      <c r="A35" s="13" t="s">
        <v>7</v>
      </c>
      <c r="B35" s="4">
        <v>38.3</v>
      </c>
      <c r="C35" s="7">
        <v>50</v>
      </c>
      <c r="D35" s="7">
        <v>3.54</v>
      </c>
    </row>
    <row r="36" spans="1:4" ht="12.75">
      <c r="A36" s="13" t="s">
        <v>8</v>
      </c>
      <c r="B36" s="4">
        <v>20.4</v>
      </c>
      <c r="C36" s="7">
        <v>50</v>
      </c>
      <c r="D36" s="7">
        <v>5.43</v>
      </c>
    </row>
    <row r="37" spans="1:4" ht="12.75">
      <c r="A37" s="13" t="s">
        <v>9</v>
      </c>
      <c r="B37" s="4">
        <v>15.2</v>
      </c>
      <c r="C37" s="7">
        <v>50</v>
      </c>
      <c r="D37" s="7">
        <v>4.38</v>
      </c>
    </row>
    <row r="38" spans="1:4" ht="12.75">
      <c r="A38" s="13" t="s">
        <v>3</v>
      </c>
      <c r="B38" s="4">
        <v>531.4</v>
      </c>
      <c r="C38" s="7">
        <v>50</v>
      </c>
      <c r="D38" s="7">
        <v>4.96</v>
      </c>
    </row>
    <row r="39" spans="1:4" ht="12.75">
      <c r="A39" s="15" t="s">
        <v>22</v>
      </c>
      <c r="B39" s="10">
        <v>14.1</v>
      </c>
      <c r="C39" s="7">
        <v>50</v>
      </c>
      <c r="D39" s="7">
        <v>1.96</v>
      </c>
    </row>
    <row r="40" spans="1:4" ht="12.75">
      <c r="A40" s="12" t="s">
        <v>10</v>
      </c>
      <c r="B40" s="10">
        <v>18</v>
      </c>
      <c r="C40" s="7">
        <v>50</v>
      </c>
      <c r="D40" s="7">
        <v>3.61</v>
      </c>
    </row>
    <row r="41" spans="1:4" ht="12.75">
      <c r="A41" s="12" t="s">
        <v>11</v>
      </c>
      <c r="B41" s="10">
        <v>280.8</v>
      </c>
      <c r="C41" s="7">
        <v>50</v>
      </c>
      <c r="D41" s="7">
        <v>7.06</v>
      </c>
    </row>
    <row r="42" spans="1:4" ht="12.75">
      <c r="A42" s="12" t="s">
        <v>12</v>
      </c>
      <c r="B42" s="10">
        <v>32.5</v>
      </c>
      <c r="C42" s="7">
        <v>50</v>
      </c>
      <c r="D42" s="7">
        <v>8.25</v>
      </c>
    </row>
    <row r="43" spans="1:4" ht="12.75">
      <c r="A43" s="12" t="s">
        <v>13</v>
      </c>
      <c r="B43" s="10">
        <v>63.9</v>
      </c>
      <c r="C43" s="7">
        <v>50</v>
      </c>
      <c r="D43" s="7">
        <v>10.69</v>
      </c>
    </row>
    <row r="44" spans="1:4" ht="12.75">
      <c r="A44" s="12" t="s">
        <v>4</v>
      </c>
      <c r="B44" s="10">
        <v>25.2</v>
      </c>
      <c r="C44" s="7">
        <v>50</v>
      </c>
      <c r="D44" s="7">
        <v>5.06</v>
      </c>
    </row>
    <row r="45" spans="1:4" ht="12.75">
      <c r="A45" s="12" t="s">
        <v>5</v>
      </c>
      <c r="B45" s="10"/>
      <c r="C45" s="7">
        <v>50</v>
      </c>
      <c r="D45" s="7">
        <v>8.29</v>
      </c>
    </row>
    <row r="46" spans="1:4" ht="12.75">
      <c r="A46" s="12" t="s">
        <v>6</v>
      </c>
      <c r="B46" s="10">
        <v>52.7</v>
      </c>
      <c r="C46" s="7">
        <v>50</v>
      </c>
      <c r="D46" s="7">
        <v>10.35</v>
      </c>
    </row>
    <row r="47" spans="1:4" ht="12.75">
      <c r="A47" s="12" t="s">
        <v>7</v>
      </c>
      <c r="B47" s="10">
        <v>28.9</v>
      </c>
      <c r="C47" s="7">
        <v>50</v>
      </c>
      <c r="D47" s="7">
        <v>2.69</v>
      </c>
    </row>
    <row r="48" spans="1:4" ht="12.75">
      <c r="A48" s="12" t="s">
        <v>8</v>
      </c>
      <c r="B48" s="10">
        <v>10.6</v>
      </c>
      <c r="C48" s="7">
        <v>50</v>
      </c>
      <c r="D48" s="7">
        <v>1.43</v>
      </c>
    </row>
    <row r="49" spans="1:4" ht="12.75">
      <c r="A49" s="12" t="s">
        <v>9</v>
      </c>
      <c r="B49" s="10"/>
      <c r="C49" s="7">
        <v>50</v>
      </c>
      <c r="D49" s="7">
        <v>0.84</v>
      </c>
    </row>
    <row r="50" spans="1:4" ht="12.75">
      <c r="A50" s="12" t="s">
        <v>3</v>
      </c>
      <c r="B50" s="10">
        <v>29.6</v>
      </c>
      <c r="C50" s="7">
        <v>50</v>
      </c>
      <c r="D50" s="7">
        <v>2.4</v>
      </c>
    </row>
    <row r="51" spans="1:4" ht="12.75">
      <c r="A51" s="15" t="s">
        <v>23</v>
      </c>
      <c r="B51" s="10">
        <v>7.4</v>
      </c>
      <c r="C51" s="7">
        <v>50</v>
      </c>
      <c r="D51" s="7">
        <v>0.92</v>
      </c>
    </row>
    <row r="52" spans="1:4" ht="12.75">
      <c r="A52" s="12" t="s">
        <v>10</v>
      </c>
      <c r="B52" s="10">
        <v>13.4</v>
      </c>
      <c r="C52" s="7">
        <v>50</v>
      </c>
      <c r="D52" s="7">
        <v>3.55</v>
      </c>
    </row>
    <row r="53" spans="1:4" ht="12.75">
      <c r="A53" s="12" t="s">
        <v>11</v>
      </c>
      <c r="B53" s="10">
        <v>9.4</v>
      </c>
      <c r="C53" s="7">
        <v>50</v>
      </c>
      <c r="D53" s="7">
        <v>1.61</v>
      </c>
    </row>
    <row r="54" spans="1:4" ht="12.75">
      <c r="A54" s="12" t="s">
        <v>12</v>
      </c>
      <c r="B54" s="10">
        <v>12</v>
      </c>
      <c r="C54" s="7">
        <v>50</v>
      </c>
      <c r="D54" s="7">
        <v>1.35</v>
      </c>
    </row>
    <row r="55" spans="1:4" ht="12.75">
      <c r="A55" s="12" t="s">
        <v>13</v>
      </c>
      <c r="B55" s="10">
        <v>23.7</v>
      </c>
      <c r="C55" s="7">
        <v>50</v>
      </c>
      <c r="D55" s="7">
        <v>2.78</v>
      </c>
    </row>
    <row r="56" spans="1:4" ht="12.75">
      <c r="A56" s="12" t="s">
        <v>4</v>
      </c>
      <c r="B56" s="10">
        <v>35.6</v>
      </c>
      <c r="C56" s="7">
        <v>50</v>
      </c>
      <c r="D56" s="7">
        <v>8.2</v>
      </c>
    </row>
    <row r="57" spans="1:4" ht="12.75">
      <c r="A57" s="12" t="s">
        <v>5</v>
      </c>
      <c r="B57" s="10">
        <v>19.8</v>
      </c>
      <c r="C57" s="7">
        <v>50</v>
      </c>
      <c r="D57" s="7">
        <v>6.84</v>
      </c>
    </row>
    <row r="58" spans="1:4" ht="12.75">
      <c r="A58" s="12" t="s">
        <v>6</v>
      </c>
      <c r="B58" s="10">
        <v>46.5</v>
      </c>
      <c r="C58" s="7">
        <v>50</v>
      </c>
      <c r="D58" s="7">
        <v>5.43</v>
      </c>
    </row>
    <row r="59" spans="1:4" ht="12.75">
      <c r="A59" s="12" t="s">
        <v>7</v>
      </c>
      <c r="B59" s="10">
        <v>145</v>
      </c>
      <c r="C59" s="7">
        <v>50</v>
      </c>
      <c r="D59" s="7">
        <v>6.87</v>
      </c>
    </row>
    <row r="60" spans="1:4" ht="12.75">
      <c r="A60" s="12" t="s">
        <v>8</v>
      </c>
      <c r="B60" s="10">
        <v>15.1</v>
      </c>
      <c r="C60" s="7">
        <v>50</v>
      </c>
      <c r="D60" s="7">
        <v>0.75</v>
      </c>
    </row>
    <row r="61" spans="1:4" ht="12.75">
      <c r="A61" s="12" t="s">
        <v>9</v>
      </c>
      <c r="B61" s="10">
        <v>11.3</v>
      </c>
      <c r="C61" s="7">
        <v>50</v>
      </c>
      <c r="D61" s="7">
        <v>3.12</v>
      </c>
    </row>
    <row r="62" spans="1:4" ht="12.75">
      <c r="A62" s="12" t="s">
        <v>3</v>
      </c>
      <c r="B62" s="10">
        <v>34.3</v>
      </c>
      <c r="C62" s="7">
        <v>50</v>
      </c>
      <c r="D62" s="7">
        <v>2.74</v>
      </c>
    </row>
    <row r="63" spans="1:4" ht="12.75">
      <c r="A63" s="18" t="s">
        <v>24</v>
      </c>
      <c r="B63" s="10">
        <v>11.8</v>
      </c>
      <c r="C63" s="7">
        <v>50</v>
      </c>
      <c r="D63" s="7">
        <v>1.66</v>
      </c>
    </row>
    <row r="64" spans="1:4" ht="12.75">
      <c r="A64" s="16" t="s">
        <v>10</v>
      </c>
      <c r="B64" s="10">
        <v>24.9</v>
      </c>
      <c r="C64" s="7">
        <v>50</v>
      </c>
      <c r="D64" s="7">
        <v>2.95</v>
      </c>
    </row>
    <row r="65" spans="1:4" ht="12.75">
      <c r="A65" s="16" t="s">
        <v>11</v>
      </c>
      <c r="B65" s="10">
        <v>20.8</v>
      </c>
      <c r="C65" s="7">
        <v>50</v>
      </c>
      <c r="D65" s="7">
        <v>5.27</v>
      </c>
    </row>
    <row r="66" spans="1:4" ht="12.75">
      <c r="A66" s="10" t="s">
        <v>12</v>
      </c>
      <c r="B66" s="10">
        <v>16</v>
      </c>
      <c r="C66" s="7">
        <v>50</v>
      </c>
      <c r="D66" s="7">
        <v>3</v>
      </c>
    </row>
    <row r="67" spans="1:4" ht="12.75">
      <c r="A67" s="16" t="s">
        <v>13</v>
      </c>
      <c r="B67" s="10">
        <v>17.1</v>
      </c>
      <c r="C67" s="7">
        <v>50</v>
      </c>
      <c r="D67" s="7">
        <v>2.42</v>
      </c>
    </row>
    <row r="68" spans="1:4" ht="12.75">
      <c r="A68" s="16" t="s">
        <v>4</v>
      </c>
      <c r="B68" s="17">
        <v>128.9</v>
      </c>
      <c r="C68" s="7">
        <v>50</v>
      </c>
      <c r="D68" s="7">
        <v>8.23</v>
      </c>
    </row>
    <row r="69" spans="1:13" ht="12.75">
      <c r="A69" s="16" t="s">
        <v>5</v>
      </c>
      <c r="B69" s="10">
        <v>40.2</v>
      </c>
      <c r="C69" s="7">
        <v>50</v>
      </c>
      <c r="D69" s="7">
        <v>3.05</v>
      </c>
      <c r="E69" s="3"/>
      <c r="F69" s="3"/>
      <c r="G69" s="3"/>
      <c r="H69" s="3"/>
      <c r="I69" s="3"/>
      <c r="J69" s="3"/>
      <c r="K69" s="3"/>
      <c r="L69" s="3"/>
      <c r="M69" s="3"/>
    </row>
    <row r="70" spans="1:13" ht="12.75">
      <c r="A70" s="10" t="s">
        <v>6</v>
      </c>
      <c r="B70" s="10">
        <v>20.8</v>
      </c>
      <c r="C70" s="7">
        <v>50</v>
      </c>
      <c r="D70" s="7">
        <v>1.97</v>
      </c>
      <c r="E70" s="3"/>
      <c r="F70" s="3"/>
      <c r="G70" s="3"/>
      <c r="H70" s="3"/>
      <c r="I70" s="3"/>
      <c r="J70" s="3"/>
      <c r="K70" s="3"/>
      <c r="L70" s="3"/>
      <c r="M70" s="3"/>
    </row>
    <row r="71" spans="1:13" ht="12.75">
      <c r="A71" s="16" t="s">
        <v>7</v>
      </c>
      <c r="B71" s="10">
        <v>15.5</v>
      </c>
      <c r="C71" s="7">
        <v>50</v>
      </c>
      <c r="D71" s="7">
        <v>0.36</v>
      </c>
      <c r="E71" s="3"/>
      <c r="F71" s="3"/>
      <c r="G71" s="3"/>
      <c r="H71" s="3"/>
      <c r="I71" s="3"/>
      <c r="J71" s="3"/>
      <c r="K71" s="3"/>
      <c r="L71" s="3"/>
      <c r="M71" s="3"/>
    </row>
    <row r="72" spans="1:13" ht="12.75">
      <c r="A72" s="16" t="s">
        <v>8</v>
      </c>
      <c r="B72" s="10">
        <v>12.7</v>
      </c>
      <c r="C72" s="7">
        <v>50</v>
      </c>
      <c r="D72" s="7">
        <v>4.66</v>
      </c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16" t="s">
        <v>9</v>
      </c>
      <c r="B73" s="10">
        <v>8.4</v>
      </c>
      <c r="C73" s="7">
        <v>50</v>
      </c>
      <c r="D73" s="7">
        <v>3.06</v>
      </c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16" t="s">
        <v>3</v>
      </c>
      <c r="B74" s="10">
        <v>29.4</v>
      </c>
      <c r="C74" s="7">
        <v>50</v>
      </c>
      <c r="D74" s="4"/>
      <c r="E74" s="3"/>
      <c r="F74" s="3"/>
      <c r="G74" s="3"/>
      <c r="H74" s="3"/>
      <c r="I74" s="3"/>
      <c r="J74" s="3"/>
      <c r="K74" s="3"/>
      <c r="L74" s="3"/>
      <c r="M74" s="3"/>
    </row>
    <row r="75" spans="1:13" ht="12.75">
      <c r="A75" s="19" t="s">
        <v>26</v>
      </c>
      <c r="B75" s="20">
        <f>AVERAGE(B3:B74)</f>
        <v>39.7793650793651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3:13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3:13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3:13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3:13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3:13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3:13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3:13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3:13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3:13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5:13" ht="12.75">
      <c r="E85" s="3"/>
      <c r="F85" s="3"/>
      <c r="G85" s="3"/>
      <c r="H85" s="3"/>
      <c r="I85" s="3"/>
      <c r="J85" s="3"/>
      <c r="K85" s="3"/>
      <c r="L85" s="3"/>
      <c r="M85" s="3"/>
    </row>
    <row r="86" spans="5:13" ht="12.75">
      <c r="E86" s="3"/>
      <c r="F86" s="3"/>
      <c r="G86" s="3"/>
      <c r="H86" s="3"/>
      <c r="I86" s="3"/>
      <c r="J86" s="3"/>
      <c r="K86" s="3"/>
      <c r="L86" s="3"/>
      <c r="M86" s="3"/>
    </row>
    <row r="87" spans="5:13" ht="12.75">
      <c r="E87" s="3"/>
      <c r="F87" s="3"/>
      <c r="G87" s="3"/>
      <c r="H87" s="3"/>
      <c r="I87" s="3"/>
      <c r="J87" s="3"/>
      <c r="K87" s="3"/>
      <c r="L87" s="3"/>
      <c r="M87" s="3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7.28125" style="0" customWidth="1"/>
    <col min="3" max="3" width="13.28125" style="0" customWidth="1"/>
    <col min="4" max="4" width="18.140625" style="0" customWidth="1"/>
    <col min="5" max="5" width="10.57421875" style="0" customWidth="1"/>
    <col min="6" max="6" width="10.140625" style="0" customWidth="1"/>
    <col min="7" max="7" width="4.421875" style="0" customWidth="1"/>
    <col min="8" max="9" width="5.00390625" style="0" customWidth="1"/>
    <col min="10" max="10" width="7.00390625" style="0" customWidth="1"/>
    <col min="11" max="11" width="6.7109375" style="0" customWidth="1"/>
    <col min="12" max="12" width="5.28125" style="0" customWidth="1"/>
    <col min="13" max="13" width="5.421875" style="0" customWidth="1"/>
    <col min="14" max="14" width="5.140625" style="0" customWidth="1"/>
    <col min="15" max="15" width="6.8515625" style="0" customWidth="1"/>
    <col min="16" max="16" width="6.00390625" style="0" customWidth="1"/>
  </cols>
  <sheetData>
    <row r="1" spans="1:37" ht="95.25">
      <c r="A1" s="2"/>
      <c r="B1" s="5" t="s">
        <v>0</v>
      </c>
      <c r="C1" s="8" t="s">
        <v>1</v>
      </c>
      <c r="D1" s="8" t="s">
        <v>15</v>
      </c>
      <c r="E1" s="8" t="s">
        <v>2</v>
      </c>
      <c r="F1" s="8" t="s">
        <v>14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1"/>
      <c r="AK1" s="1"/>
    </row>
    <row r="2" spans="1:37" ht="12.75">
      <c r="A2" s="11" t="s">
        <v>16</v>
      </c>
      <c r="B2" s="5"/>
      <c r="C2" s="8"/>
      <c r="D2" s="7">
        <v>50</v>
      </c>
      <c r="E2" s="8"/>
      <c r="F2" s="7">
        <v>4.07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1"/>
      <c r="AK2" s="1"/>
    </row>
    <row r="3" spans="1:37" ht="12.75">
      <c r="A3" s="7" t="s">
        <v>17</v>
      </c>
      <c r="B3" s="5"/>
      <c r="C3" s="8"/>
      <c r="D3" s="7">
        <v>50</v>
      </c>
      <c r="E3" s="8"/>
      <c r="F3" s="7">
        <v>2.59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1"/>
      <c r="AK3" s="1"/>
    </row>
    <row r="4" spans="1:37" ht="12.75">
      <c r="A4" s="7" t="s">
        <v>18</v>
      </c>
      <c r="B4" s="5"/>
      <c r="C4" s="8"/>
      <c r="D4" s="7">
        <v>50</v>
      </c>
      <c r="E4" s="8"/>
      <c r="F4" s="7">
        <v>3.59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1"/>
      <c r="AK4" s="1"/>
    </row>
    <row r="5" spans="1:37" ht="12.75">
      <c r="A5" s="7" t="s">
        <v>12</v>
      </c>
      <c r="B5" s="5"/>
      <c r="C5" s="8"/>
      <c r="D5" s="7">
        <v>50</v>
      </c>
      <c r="E5" s="8"/>
      <c r="F5" s="7">
        <v>5.48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1"/>
      <c r="AK5" s="1"/>
    </row>
    <row r="6" spans="1:37" ht="12.75">
      <c r="A6" s="7" t="s">
        <v>19</v>
      </c>
      <c r="B6" s="5"/>
      <c r="C6" s="8"/>
      <c r="D6" s="7">
        <v>50</v>
      </c>
      <c r="E6" s="8"/>
      <c r="F6" s="7">
        <v>1.17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1"/>
      <c r="AK6" s="1"/>
    </row>
    <row r="7" spans="1:37" ht="12.75">
      <c r="A7" s="6" t="s">
        <v>4</v>
      </c>
      <c r="B7" s="7">
        <v>7.4</v>
      </c>
      <c r="C7" s="9"/>
      <c r="D7" s="7">
        <v>50</v>
      </c>
      <c r="E7" s="9"/>
      <c r="F7" s="7">
        <v>3.48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1"/>
      <c r="AK7" s="1"/>
    </row>
    <row r="8" spans="1:37" ht="12.75">
      <c r="A8" s="6" t="s">
        <v>5</v>
      </c>
      <c r="B8" s="7">
        <v>6.8</v>
      </c>
      <c r="C8" s="7">
        <v>24.8</v>
      </c>
      <c r="D8" s="7">
        <v>50</v>
      </c>
      <c r="E8" s="7">
        <v>24.6</v>
      </c>
      <c r="F8" s="7">
        <v>1.47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1"/>
      <c r="AK8" s="1"/>
    </row>
    <row r="9" spans="1:37" ht="12.75">
      <c r="A9" s="6" t="s">
        <v>6</v>
      </c>
      <c r="B9" s="7">
        <v>8.2</v>
      </c>
      <c r="C9" s="7">
        <v>44.9</v>
      </c>
      <c r="D9" s="7">
        <v>50</v>
      </c>
      <c r="E9" s="7">
        <v>23</v>
      </c>
      <c r="F9" s="7">
        <v>3.26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"/>
      <c r="AK9" s="1"/>
    </row>
    <row r="10" spans="1:37" ht="12.75">
      <c r="A10" s="6" t="s">
        <v>7</v>
      </c>
      <c r="B10" s="7">
        <v>8.8</v>
      </c>
      <c r="C10" s="7">
        <v>106.8</v>
      </c>
      <c r="D10" s="7">
        <v>50</v>
      </c>
      <c r="E10" s="7">
        <v>48.1</v>
      </c>
      <c r="F10" s="7">
        <v>5.81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"/>
      <c r="AK10" s="1"/>
    </row>
    <row r="11" spans="1:37" ht="12.75">
      <c r="A11" s="6" t="s">
        <v>8</v>
      </c>
      <c r="B11" s="7">
        <v>10.6</v>
      </c>
      <c r="C11" s="7">
        <v>26.6</v>
      </c>
      <c r="D11" s="7">
        <v>50</v>
      </c>
      <c r="E11" s="7">
        <v>9.5</v>
      </c>
      <c r="F11" s="7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"/>
      <c r="AK11" s="1"/>
    </row>
    <row r="12" spans="1:37" ht="12.75">
      <c r="A12" s="6" t="s">
        <v>9</v>
      </c>
      <c r="B12" s="7">
        <v>14.4</v>
      </c>
      <c r="C12" s="7">
        <v>25.8</v>
      </c>
      <c r="D12" s="7">
        <v>50</v>
      </c>
      <c r="E12" s="7">
        <v>29.2</v>
      </c>
      <c r="F12" s="7">
        <v>2.75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"/>
      <c r="AK12" s="1"/>
    </row>
    <row r="13" spans="1:37" ht="12.75">
      <c r="A13" s="7" t="s">
        <v>3</v>
      </c>
      <c r="B13" s="7"/>
      <c r="C13" s="7"/>
      <c r="D13" s="7">
        <v>50</v>
      </c>
      <c r="E13" s="7"/>
      <c r="F13" s="7">
        <v>1.07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"/>
      <c r="AK13" s="1"/>
    </row>
    <row r="14" spans="1:37" ht="12.75">
      <c r="A14" s="12" t="s">
        <v>20</v>
      </c>
      <c r="B14" s="10">
        <v>7.8</v>
      </c>
      <c r="C14" s="10">
        <v>9.1</v>
      </c>
      <c r="D14" s="7">
        <v>50</v>
      </c>
      <c r="E14" s="10">
        <v>9.1</v>
      </c>
      <c r="F14" s="7">
        <v>1.87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"/>
      <c r="AK14" s="1"/>
    </row>
    <row r="15" spans="1:37" ht="12.75">
      <c r="A15" s="12" t="s">
        <v>10</v>
      </c>
      <c r="B15" s="10">
        <v>14.6</v>
      </c>
      <c r="C15" s="10">
        <v>20.5</v>
      </c>
      <c r="D15" s="7">
        <v>50</v>
      </c>
      <c r="E15" s="10">
        <v>11.2</v>
      </c>
      <c r="F15" s="7">
        <v>2.19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"/>
      <c r="AK15" s="1"/>
    </row>
    <row r="16" spans="1:37" ht="12.75">
      <c r="A16" s="12" t="s">
        <v>11</v>
      </c>
      <c r="B16" s="10">
        <v>25.2</v>
      </c>
      <c r="C16" s="10">
        <v>49.9</v>
      </c>
      <c r="D16" s="7">
        <v>50</v>
      </c>
      <c r="E16" s="10">
        <v>36.4</v>
      </c>
      <c r="F16" s="7">
        <v>5.68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"/>
      <c r="AK16" s="1"/>
    </row>
    <row r="17" spans="1:37" ht="12.75">
      <c r="A17" s="12" t="s">
        <v>12</v>
      </c>
      <c r="B17" s="10">
        <v>13.6</v>
      </c>
      <c r="C17" s="10">
        <v>52.7</v>
      </c>
      <c r="D17" s="7">
        <v>50</v>
      </c>
      <c r="E17" s="10">
        <v>51.9</v>
      </c>
      <c r="F17" s="7">
        <v>1.18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"/>
      <c r="AK17" s="1"/>
    </row>
    <row r="18" spans="1:37" ht="12.75">
      <c r="A18" s="12" t="s">
        <v>13</v>
      </c>
      <c r="B18" s="10">
        <v>10.2</v>
      </c>
      <c r="C18" s="10">
        <v>12.9</v>
      </c>
      <c r="D18" s="7">
        <v>50</v>
      </c>
      <c r="E18" s="10">
        <v>3.8</v>
      </c>
      <c r="F18" s="7">
        <v>2.65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"/>
      <c r="AK18" s="1"/>
    </row>
    <row r="19" spans="1:37" ht="12.75">
      <c r="A19" s="12" t="s">
        <v>4</v>
      </c>
      <c r="B19" s="10">
        <v>8</v>
      </c>
      <c r="C19" s="10">
        <v>58.3</v>
      </c>
      <c r="D19" s="7">
        <v>50</v>
      </c>
      <c r="E19" s="10">
        <v>25</v>
      </c>
      <c r="F19" s="7">
        <v>1.9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"/>
      <c r="AK19" s="1"/>
    </row>
    <row r="20" spans="1:37" ht="12.75">
      <c r="A20" s="12" t="s">
        <v>5</v>
      </c>
      <c r="B20" s="10">
        <v>7.4</v>
      </c>
      <c r="C20" s="10">
        <v>16.1</v>
      </c>
      <c r="D20" s="7">
        <v>50</v>
      </c>
      <c r="E20" s="10">
        <v>23.3</v>
      </c>
      <c r="F20" s="7">
        <v>2.24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"/>
      <c r="AK20" s="1"/>
    </row>
    <row r="21" spans="1:37" ht="12.75">
      <c r="A21" s="12" t="s">
        <v>6</v>
      </c>
      <c r="B21" s="10">
        <v>5.5</v>
      </c>
      <c r="C21" s="10">
        <v>17.6</v>
      </c>
      <c r="D21" s="7">
        <v>50</v>
      </c>
      <c r="E21" s="10">
        <v>13.4</v>
      </c>
      <c r="F21" s="7">
        <v>0.64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"/>
      <c r="AK21" s="1"/>
    </row>
    <row r="22" spans="1:37" ht="12.75">
      <c r="A22" s="12" t="s">
        <v>7</v>
      </c>
      <c r="B22" s="10">
        <v>6.4</v>
      </c>
      <c r="C22" s="10">
        <v>36</v>
      </c>
      <c r="D22" s="7">
        <v>50</v>
      </c>
      <c r="E22" s="10">
        <v>17.4</v>
      </c>
      <c r="F22" s="7">
        <v>4.31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"/>
      <c r="AK22" s="1"/>
    </row>
    <row r="23" spans="1:37" ht="12.75">
      <c r="A23" s="12" t="s">
        <v>8</v>
      </c>
      <c r="B23" s="10">
        <v>13</v>
      </c>
      <c r="C23" s="10">
        <v>21.1</v>
      </c>
      <c r="D23" s="7">
        <v>50</v>
      </c>
      <c r="E23" s="10">
        <v>13.7</v>
      </c>
      <c r="F23" s="7">
        <v>0.78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"/>
      <c r="AK23" s="1"/>
    </row>
    <row r="24" spans="1:37" ht="12.75">
      <c r="A24" s="12" t="s">
        <v>9</v>
      </c>
      <c r="B24" s="10">
        <v>9.7</v>
      </c>
      <c r="C24" s="10">
        <v>8.5</v>
      </c>
      <c r="D24" s="7">
        <v>50</v>
      </c>
      <c r="E24" s="10">
        <v>4.3</v>
      </c>
      <c r="F24" s="7">
        <v>0.83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"/>
      <c r="AK24" s="1"/>
    </row>
    <row r="25" spans="1:37" ht="12.75">
      <c r="A25" s="12" t="s">
        <v>3</v>
      </c>
      <c r="B25" s="10">
        <v>5.7</v>
      </c>
      <c r="C25" s="10">
        <v>7.2</v>
      </c>
      <c r="D25" s="7">
        <v>50</v>
      </c>
      <c r="E25" s="10">
        <v>10.3</v>
      </c>
      <c r="F25" s="7">
        <v>1.96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"/>
      <c r="AK25" s="1"/>
    </row>
    <row r="26" spans="1:37" ht="12.75">
      <c r="A26" s="14" t="s">
        <v>21</v>
      </c>
      <c r="B26" s="4">
        <v>8.4</v>
      </c>
      <c r="C26" s="4">
        <v>29.4</v>
      </c>
      <c r="D26" s="7">
        <v>50</v>
      </c>
      <c r="E26" s="4">
        <v>15.7</v>
      </c>
      <c r="F26" s="7">
        <v>4.69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"/>
      <c r="AK26" s="1"/>
    </row>
    <row r="27" spans="1:37" ht="12.75">
      <c r="A27" s="13" t="s">
        <v>10</v>
      </c>
      <c r="B27" s="4">
        <v>14.2</v>
      </c>
      <c r="C27" s="4">
        <v>69.6</v>
      </c>
      <c r="D27" s="7">
        <v>50</v>
      </c>
      <c r="E27" s="4">
        <v>108.7</v>
      </c>
      <c r="F27" s="7">
        <v>1.53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"/>
      <c r="AK27" s="1"/>
    </row>
    <row r="28" spans="1:37" ht="12.75">
      <c r="A28" s="13" t="s">
        <v>11</v>
      </c>
      <c r="B28" s="4">
        <v>10.8</v>
      </c>
      <c r="C28" s="4">
        <v>38.8</v>
      </c>
      <c r="D28" s="7">
        <v>50</v>
      </c>
      <c r="E28" s="4">
        <v>35.4</v>
      </c>
      <c r="F28" s="7">
        <v>4.48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"/>
      <c r="AK28" s="1"/>
    </row>
    <row r="29" spans="1:37" ht="12.75">
      <c r="A29" s="13" t="s">
        <v>12</v>
      </c>
      <c r="B29" s="4">
        <v>6.7</v>
      </c>
      <c r="C29" s="4">
        <v>15.6</v>
      </c>
      <c r="D29" s="7">
        <v>50</v>
      </c>
      <c r="E29" s="4">
        <v>3.7</v>
      </c>
      <c r="F29" s="7">
        <v>0.43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"/>
      <c r="AK29" s="1"/>
    </row>
    <row r="30" spans="1:37" ht="12.75">
      <c r="A30" s="13" t="s">
        <v>13</v>
      </c>
      <c r="B30" s="4">
        <v>10.9</v>
      </c>
      <c r="C30" s="4">
        <v>24.3</v>
      </c>
      <c r="D30" s="7">
        <v>50</v>
      </c>
      <c r="E30" s="4">
        <v>20.3</v>
      </c>
      <c r="F30" s="7">
        <v>4.18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"/>
      <c r="AK30" s="1"/>
    </row>
    <row r="31" spans="1:37" ht="12.75">
      <c r="A31" s="13" t="s">
        <v>4</v>
      </c>
      <c r="B31" s="4">
        <v>9.8</v>
      </c>
      <c r="C31" s="4">
        <v>18.6</v>
      </c>
      <c r="D31" s="7">
        <v>50</v>
      </c>
      <c r="E31" s="4">
        <v>55.2</v>
      </c>
      <c r="F31" s="7">
        <v>1.24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"/>
      <c r="AK31" s="1"/>
    </row>
    <row r="32" spans="1:37" ht="12.75">
      <c r="A32" s="13" t="s">
        <v>5</v>
      </c>
      <c r="B32" s="4">
        <v>6.2</v>
      </c>
      <c r="C32" s="4">
        <v>0.4</v>
      </c>
      <c r="D32" s="7">
        <v>50</v>
      </c>
      <c r="E32" s="4">
        <v>1.1</v>
      </c>
      <c r="F32" s="7">
        <v>1.2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"/>
      <c r="AK32" s="1"/>
    </row>
    <row r="33" spans="1:37" ht="12.75">
      <c r="A33" s="13" t="s">
        <v>6</v>
      </c>
      <c r="B33" s="4">
        <v>9.3</v>
      </c>
      <c r="C33" s="4">
        <v>56.9</v>
      </c>
      <c r="D33" s="7">
        <v>50</v>
      </c>
      <c r="E33" s="4">
        <v>30.2</v>
      </c>
      <c r="F33" s="7">
        <v>4.32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"/>
      <c r="AK33" s="1"/>
    </row>
    <row r="34" spans="1:37" ht="12.75">
      <c r="A34" s="13" t="s">
        <v>7</v>
      </c>
      <c r="B34" s="4">
        <v>11.2</v>
      </c>
      <c r="C34" s="4">
        <v>149.2</v>
      </c>
      <c r="D34" s="7">
        <v>50</v>
      </c>
      <c r="E34" s="4">
        <v>38.3</v>
      </c>
      <c r="F34" s="7">
        <v>3.54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"/>
      <c r="AK34" s="1"/>
    </row>
    <row r="35" spans="1:37" ht="12.75">
      <c r="A35" s="13" t="s">
        <v>8</v>
      </c>
      <c r="B35" s="4">
        <v>15.8</v>
      </c>
      <c r="C35" s="4">
        <v>30.1</v>
      </c>
      <c r="D35" s="7">
        <v>50</v>
      </c>
      <c r="E35" s="4">
        <v>20.4</v>
      </c>
      <c r="F35" s="7">
        <v>5.43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"/>
      <c r="AK35" s="1"/>
    </row>
    <row r="36" spans="1:37" ht="12.75">
      <c r="A36" s="13" t="s">
        <v>9</v>
      </c>
      <c r="B36" s="4">
        <v>73.2</v>
      </c>
      <c r="C36" s="4">
        <v>19.3</v>
      </c>
      <c r="D36" s="7">
        <v>50</v>
      </c>
      <c r="E36" s="4">
        <v>15.2</v>
      </c>
      <c r="F36" s="7">
        <v>4.38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1"/>
      <c r="AK36" s="1"/>
    </row>
    <row r="37" spans="1:37" ht="12.75">
      <c r="A37" s="13" t="s">
        <v>3</v>
      </c>
      <c r="B37" s="4">
        <v>33.4</v>
      </c>
      <c r="C37" s="4">
        <v>541.5</v>
      </c>
      <c r="D37" s="7">
        <v>50</v>
      </c>
      <c r="E37" s="4">
        <v>531.4</v>
      </c>
      <c r="F37" s="7">
        <v>4.96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"/>
      <c r="AK37" s="1"/>
    </row>
    <row r="38" spans="1:37" ht="12.75">
      <c r="A38" s="15" t="s">
        <v>22</v>
      </c>
      <c r="B38" s="10">
        <v>16</v>
      </c>
      <c r="C38" s="10">
        <v>15.1</v>
      </c>
      <c r="D38" s="7">
        <v>50</v>
      </c>
      <c r="E38" s="10">
        <v>14.1</v>
      </c>
      <c r="F38" s="7">
        <v>1.96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1"/>
      <c r="AK38" s="1"/>
    </row>
    <row r="39" spans="1:37" ht="12.75">
      <c r="A39" s="12" t="s">
        <v>10</v>
      </c>
      <c r="B39" s="10">
        <v>21.7</v>
      </c>
      <c r="C39" s="10">
        <v>27.2</v>
      </c>
      <c r="D39" s="7">
        <v>50</v>
      </c>
      <c r="E39" s="10">
        <v>18</v>
      </c>
      <c r="F39" s="7">
        <v>3.61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1"/>
      <c r="AK39" s="1"/>
    </row>
    <row r="40" spans="1:37" ht="12.75">
      <c r="A40" s="12" t="s">
        <v>11</v>
      </c>
      <c r="B40" s="10"/>
      <c r="C40" s="10">
        <v>326.5</v>
      </c>
      <c r="D40" s="7">
        <v>50</v>
      </c>
      <c r="E40" s="10">
        <v>280.8</v>
      </c>
      <c r="F40" s="7">
        <v>7.06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1"/>
      <c r="AK40" s="1"/>
    </row>
    <row r="41" spans="1:37" ht="12.75">
      <c r="A41" s="12" t="s">
        <v>12</v>
      </c>
      <c r="B41" s="10">
        <v>30.4</v>
      </c>
      <c r="C41" s="10">
        <v>136.8</v>
      </c>
      <c r="D41" s="7">
        <v>50</v>
      </c>
      <c r="E41" s="10">
        <v>32.5</v>
      </c>
      <c r="F41" s="7">
        <v>8.25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1"/>
      <c r="AK41" s="1"/>
    </row>
    <row r="42" spans="1:37" ht="12.75">
      <c r="A42" s="12" t="s">
        <v>13</v>
      </c>
      <c r="B42" s="10">
        <v>37.4</v>
      </c>
      <c r="C42" s="10">
        <v>27.1</v>
      </c>
      <c r="D42" s="7">
        <v>50</v>
      </c>
      <c r="E42" s="10">
        <v>63.9</v>
      </c>
      <c r="F42" s="7">
        <v>10.69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1"/>
      <c r="AK42" s="1"/>
    </row>
    <row r="43" spans="1:37" ht="12.75">
      <c r="A43" s="12" t="s">
        <v>4</v>
      </c>
      <c r="B43" s="10">
        <v>87.4</v>
      </c>
      <c r="C43" s="10">
        <v>25.9</v>
      </c>
      <c r="D43" s="7">
        <v>50</v>
      </c>
      <c r="E43" s="10">
        <v>25.2</v>
      </c>
      <c r="F43" s="7">
        <v>5.06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1"/>
      <c r="AK43" s="1"/>
    </row>
    <row r="44" spans="1:37" ht="12.75">
      <c r="A44" s="12" t="s">
        <v>5</v>
      </c>
      <c r="B44" s="10">
        <v>19.7</v>
      </c>
      <c r="C44" s="10"/>
      <c r="D44" s="7">
        <v>50</v>
      </c>
      <c r="E44" s="10"/>
      <c r="F44" s="7">
        <v>8.29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1"/>
      <c r="AK44" s="1"/>
    </row>
    <row r="45" spans="1:37" ht="12.75">
      <c r="A45" s="12" t="s">
        <v>6</v>
      </c>
      <c r="B45" s="10">
        <v>10.3</v>
      </c>
      <c r="C45" s="10">
        <v>34.2</v>
      </c>
      <c r="D45" s="7">
        <v>50</v>
      </c>
      <c r="E45" s="10">
        <v>52.7</v>
      </c>
      <c r="F45" s="7">
        <v>10.35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1"/>
      <c r="AK45" s="1"/>
    </row>
    <row r="46" spans="1:37" ht="12.75">
      <c r="A46" s="12" t="s">
        <v>7</v>
      </c>
      <c r="B46" s="10">
        <v>7.6</v>
      </c>
      <c r="C46" s="10">
        <v>22.7</v>
      </c>
      <c r="D46" s="7">
        <v>50</v>
      </c>
      <c r="E46" s="10">
        <v>28.9</v>
      </c>
      <c r="F46" s="7">
        <v>2.69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1"/>
      <c r="AK46" s="1"/>
    </row>
    <row r="47" spans="1:37" ht="12.75">
      <c r="A47" s="12" t="s">
        <v>8</v>
      </c>
      <c r="B47" s="10">
        <v>10.8</v>
      </c>
      <c r="C47" s="10">
        <v>14.6</v>
      </c>
      <c r="D47" s="7">
        <v>50</v>
      </c>
      <c r="E47" s="10">
        <v>10.6</v>
      </c>
      <c r="F47" s="7">
        <v>1.43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1"/>
      <c r="AK47" s="1"/>
    </row>
    <row r="48" spans="1:37" ht="12.75">
      <c r="A48" s="12" t="s">
        <v>9</v>
      </c>
      <c r="B48" s="10">
        <v>13.5</v>
      </c>
      <c r="C48" s="10"/>
      <c r="D48" s="7">
        <v>50</v>
      </c>
      <c r="E48" s="10"/>
      <c r="F48" s="7">
        <v>0.84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1"/>
      <c r="AK48" s="1"/>
    </row>
    <row r="49" spans="1:37" ht="12.75">
      <c r="A49" s="12" t="s">
        <v>3</v>
      </c>
      <c r="B49" s="10">
        <v>8.1</v>
      </c>
      <c r="C49" s="10">
        <v>29.6</v>
      </c>
      <c r="D49" s="7">
        <v>50</v>
      </c>
      <c r="E49" s="10">
        <v>29.6</v>
      </c>
      <c r="F49" s="7">
        <v>2.4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"/>
      <c r="AK49" s="1"/>
    </row>
    <row r="50" spans="1:37" ht="12.75">
      <c r="A50" s="15" t="s">
        <v>23</v>
      </c>
      <c r="B50" s="10">
        <v>6.9</v>
      </c>
      <c r="C50" s="10"/>
      <c r="D50" s="7">
        <v>50</v>
      </c>
      <c r="E50" s="10">
        <v>7.4</v>
      </c>
      <c r="F50" s="7">
        <v>0.92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"/>
      <c r="AK50" s="1"/>
    </row>
    <row r="51" spans="1:37" ht="12.75">
      <c r="A51" s="12" t="s">
        <v>10</v>
      </c>
      <c r="B51" s="10">
        <v>33</v>
      </c>
      <c r="C51" s="10">
        <v>13.7</v>
      </c>
      <c r="D51" s="7">
        <v>50</v>
      </c>
      <c r="E51" s="10">
        <v>13.4</v>
      </c>
      <c r="F51" s="7">
        <v>3.55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"/>
      <c r="AK51" s="1"/>
    </row>
    <row r="52" spans="1:37" ht="12.75">
      <c r="A52" s="12" t="s">
        <v>11</v>
      </c>
      <c r="B52" s="10">
        <v>11.2</v>
      </c>
      <c r="C52" s="10">
        <v>15</v>
      </c>
      <c r="D52" s="7">
        <v>50</v>
      </c>
      <c r="E52" s="10">
        <v>9.4</v>
      </c>
      <c r="F52" s="7">
        <v>1.61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"/>
      <c r="AK52" s="1"/>
    </row>
    <row r="53" spans="1:37" ht="12.75">
      <c r="A53" s="12" t="s">
        <v>12</v>
      </c>
      <c r="B53" s="10">
        <v>10.2</v>
      </c>
      <c r="C53" s="10">
        <v>15.3</v>
      </c>
      <c r="D53" s="7">
        <v>50</v>
      </c>
      <c r="E53" s="10">
        <v>12</v>
      </c>
      <c r="F53" s="7">
        <v>1.35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"/>
      <c r="AK53" s="1"/>
    </row>
    <row r="54" spans="1:37" ht="12.75">
      <c r="A54" s="12" t="s">
        <v>13</v>
      </c>
      <c r="B54" s="10">
        <v>11.3</v>
      </c>
      <c r="C54" s="10">
        <v>43.3</v>
      </c>
      <c r="D54" s="7">
        <v>50</v>
      </c>
      <c r="E54" s="10">
        <v>23.7</v>
      </c>
      <c r="F54" s="7">
        <v>2.78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1"/>
      <c r="AK54" s="1"/>
    </row>
    <row r="55" spans="1:37" ht="12.75">
      <c r="A55" s="12" t="s">
        <v>4</v>
      </c>
      <c r="B55" s="10"/>
      <c r="C55" s="10">
        <v>48.9</v>
      </c>
      <c r="D55" s="7">
        <v>50</v>
      </c>
      <c r="E55" s="10">
        <v>35.6</v>
      </c>
      <c r="F55" s="7">
        <v>8.2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1"/>
      <c r="AK55" s="1"/>
    </row>
    <row r="56" spans="1:37" ht="12.75">
      <c r="A56" s="12" t="s">
        <v>5</v>
      </c>
      <c r="B56" s="10">
        <v>15.4</v>
      </c>
      <c r="C56" s="10">
        <v>36</v>
      </c>
      <c r="D56" s="7">
        <v>50</v>
      </c>
      <c r="E56" s="10">
        <v>19.8</v>
      </c>
      <c r="F56" s="7">
        <v>6.84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1"/>
      <c r="AK56" s="1"/>
    </row>
    <row r="57" spans="1:37" ht="12.75">
      <c r="A57" s="12" t="s">
        <v>6</v>
      </c>
      <c r="B57" s="10">
        <v>9.5</v>
      </c>
      <c r="C57" s="10">
        <v>50.5</v>
      </c>
      <c r="D57" s="7">
        <v>50</v>
      </c>
      <c r="E57" s="10">
        <v>46.5</v>
      </c>
      <c r="F57" s="7">
        <v>5.43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1"/>
      <c r="AK57" s="1"/>
    </row>
    <row r="58" spans="1:37" ht="12.75">
      <c r="A58" s="12" t="s">
        <v>7</v>
      </c>
      <c r="B58" s="10">
        <v>61.7</v>
      </c>
      <c r="C58" s="10">
        <v>177</v>
      </c>
      <c r="D58" s="7">
        <v>50</v>
      </c>
      <c r="E58" s="10">
        <v>145</v>
      </c>
      <c r="F58" s="7">
        <v>6.87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1"/>
      <c r="AK58" s="1"/>
    </row>
    <row r="59" spans="1:37" ht="12.75">
      <c r="A59" s="12" t="s">
        <v>8</v>
      </c>
      <c r="B59" s="10">
        <v>13.3</v>
      </c>
      <c r="C59" s="10">
        <v>13.3</v>
      </c>
      <c r="D59" s="7">
        <v>50</v>
      </c>
      <c r="E59" s="10">
        <v>15.1</v>
      </c>
      <c r="F59" s="7">
        <v>0.75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1"/>
      <c r="AK59" s="1"/>
    </row>
    <row r="60" spans="1:37" ht="12.75">
      <c r="A60" s="12" t="s">
        <v>9</v>
      </c>
      <c r="B60" s="10">
        <v>18.2</v>
      </c>
      <c r="C60" s="10">
        <v>14.2</v>
      </c>
      <c r="D60" s="7">
        <v>50</v>
      </c>
      <c r="E60" s="10">
        <v>11.3</v>
      </c>
      <c r="F60" s="7">
        <v>3.12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1"/>
      <c r="AK60" s="1"/>
    </row>
    <row r="61" spans="1:37" ht="12.75">
      <c r="A61" s="12" t="s">
        <v>3</v>
      </c>
      <c r="B61" s="10">
        <v>420.6</v>
      </c>
      <c r="C61" s="10">
        <v>47.9</v>
      </c>
      <c r="D61" s="7">
        <v>50</v>
      </c>
      <c r="E61" s="10">
        <v>34.3</v>
      </c>
      <c r="F61" s="7">
        <v>2.74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1"/>
      <c r="AK61" s="1"/>
    </row>
    <row r="62" spans="1:37" ht="12.75">
      <c r="A62" s="18" t="s">
        <v>24</v>
      </c>
      <c r="B62" s="10"/>
      <c r="C62" s="10">
        <v>12.3</v>
      </c>
      <c r="D62" s="7">
        <v>50</v>
      </c>
      <c r="E62" s="10">
        <v>11.8</v>
      </c>
      <c r="F62" s="7">
        <v>1.66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1"/>
      <c r="AK62" s="1"/>
    </row>
    <row r="63" spans="1:37" ht="12.75">
      <c r="A63" s="16" t="s">
        <v>10</v>
      </c>
      <c r="B63" s="10">
        <v>11.3</v>
      </c>
      <c r="C63" s="10">
        <v>30.4</v>
      </c>
      <c r="D63" s="7">
        <v>50</v>
      </c>
      <c r="E63" s="10">
        <v>24.9</v>
      </c>
      <c r="F63" s="7">
        <v>2.95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1"/>
      <c r="AK63" s="1"/>
    </row>
    <row r="64" spans="1:37" ht="12.75">
      <c r="A64" s="16" t="s">
        <v>11</v>
      </c>
      <c r="B64" s="10">
        <v>16.9</v>
      </c>
      <c r="C64" s="10">
        <v>13.4</v>
      </c>
      <c r="D64" s="7">
        <v>50</v>
      </c>
      <c r="E64" s="10">
        <v>20.8</v>
      </c>
      <c r="F64" s="7">
        <v>5.27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1"/>
      <c r="AK64" s="1"/>
    </row>
    <row r="65" spans="1:37" ht="12.75">
      <c r="A65" s="10" t="s">
        <v>12</v>
      </c>
      <c r="B65" s="10"/>
      <c r="C65" s="10">
        <v>18.8</v>
      </c>
      <c r="D65" s="7">
        <v>50</v>
      </c>
      <c r="E65" s="10">
        <v>16</v>
      </c>
      <c r="F65" s="7">
        <v>3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1"/>
      <c r="AK65" s="1"/>
    </row>
    <row r="66" spans="1:37" ht="12.75">
      <c r="A66" s="16" t="s">
        <v>13</v>
      </c>
      <c r="B66" s="10">
        <v>12.2</v>
      </c>
      <c r="C66" s="10">
        <v>17.8</v>
      </c>
      <c r="D66" s="7">
        <v>50</v>
      </c>
      <c r="E66" s="10">
        <v>17.1</v>
      </c>
      <c r="F66" s="7">
        <v>2.42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1"/>
      <c r="AK66" s="1"/>
    </row>
    <row r="67" spans="1:37" ht="12.75">
      <c r="A67" s="16" t="s">
        <v>4</v>
      </c>
      <c r="B67" s="17">
        <v>56.7</v>
      </c>
      <c r="C67" s="17">
        <v>624.9</v>
      </c>
      <c r="D67" s="7">
        <v>50</v>
      </c>
      <c r="E67" s="17">
        <v>128.9</v>
      </c>
      <c r="F67" s="7">
        <v>8.23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1"/>
      <c r="AK67" s="1"/>
    </row>
    <row r="68" spans="1:37" ht="12.75">
      <c r="A68" s="16" t="s">
        <v>5</v>
      </c>
      <c r="B68" s="17">
        <v>96.9</v>
      </c>
      <c r="C68" s="10">
        <v>58.3</v>
      </c>
      <c r="D68" s="7">
        <v>50</v>
      </c>
      <c r="E68" s="10">
        <v>40.2</v>
      </c>
      <c r="F68" s="7">
        <v>3.05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1"/>
      <c r="AK68" s="1"/>
    </row>
    <row r="69" spans="1:37" ht="12.75">
      <c r="A69" s="10" t="s">
        <v>6</v>
      </c>
      <c r="B69" s="10">
        <v>15.1</v>
      </c>
      <c r="C69" s="10">
        <v>40.1</v>
      </c>
      <c r="D69" s="7">
        <v>50</v>
      </c>
      <c r="E69" s="10">
        <v>20.8</v>
      </c>
      <c r="F69" s="7">
        <v>1.97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1"/>
      <c r="AK69" s="1"/>
    </row>
    <row r="70" spans="1:37" ht="12.75">
      <c r="A70" s="16" t="s">
        <v>7</v>
      </c>
      <c r="B70" s="10">
        <v>8.6</v>
      </c>
      <c r="C70" s="10">
        <v>36.9</v>
      </c>
      <c r="D70" s="7">
        <v>50</v>
      </c>
      <c r="E70" s="10">
        <v>15.5</v>
      </c>
      <c r="F70" s="7">
        <v>0.36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1"/>
      <c r="AK70" s="1"/>
    </row>
    <row r="71" spans="1:37" ht="12.75">
      <c r="A71" s="16" t="s">
        <v>8</v>
      </c>
      <c r="B71" s="10">
        <v>17.1</v>
      </c>
      <c r="C71" s="10">
        <v>12.1</v>
      </c>
      <c r="D71" s="7">
        <v>50</v>
      </c>
      <c r="E71" s="10">
        <v>12.7</v>
      </c>
      <c r="F71" s="7">
        <v>4.66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1"/>
      <c r="AK71" s="1"/>
    </row>
    <row r="72" spans="1:37" ht="12.75">
      <c r="A72" s="16" t="s">
        <v>9</v>
      </c>
      <c r="B72" s="10">
        <v>29.8</v>
      </c>
      <c r="C72" s="10">
        <v>7.3</v>
      </c>
      <c r="D72" s="7">
        <v>50</v>
      </c>
      <c r="E72" s="10">
        <v>8.4</v>
      </c>
      <c r="F72" s="7">
        <v>3.06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1"/>
      <c r="AK72" s="1"/>
    </row>
    <row r="73" spans="1:37" ht="12.75">
      <c r="A73" s="16" t="s">
        <v>3</v>
      </c>
      <c r="B73" s="10">
        <v>91.5</v>
      </c>
      <c r="C73" s="10">
        <v>32.2</v>
      </c>
      <c r="D73" s="7">
        <v>50</v>
      </c>
      <c r="E73" s="10">
        <v>29.4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1"/>
      <c r="AK73" s="1"/>
    </row>
    <row r="74" spans="1:37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1"/>
      <c r="AK74" s="1"/>
    </row>
    <row r="75" spans="1:37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1"/>
      <c r="AK75" s="1"/>
    </row>
    <row r="76" spans="1:35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1:35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1:35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8" sqref="G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Sharon Wilson</cp:lastModifiedBy>
  <dcterms:created xsi:type="dcterms:W3CDTF">2001-02-20T01:04:39Z</dcterms:created>
  <dcterms:modified xsi:type="dcterms:W3CDTF">2008-09-02T15:32:35Z</dcterms:modified>
  <cp:category/>
  <cp:version/>
  <cp:contentType/>
  <cp:contentStatus/>
</cp:coreProperties>
</file>